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6600d60f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96c5a66711e44b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0"/>
    <x:numFmt numFmtId="201" formatCode="0.0%"/>
  </x:numFmts>
  <x:fonts count="5">
    <x:font>
      <x:sz val="11"/>
      <x:name val="Carlito"/>
    </x:font>
    <x:font>
      <x:sz val="10"/>
      <x:color rgb="FF142542"/>
      <x:name val="Arial"/>
    </x:font>
    <x:font>
      <x:b/>
      <x:sz val="16"/>
      <x:color rgb="FF142542"/>
      <x:name val="Arial"/>
    </x:font>
    <x:font>
      <x:sz val="10"/>
      <x:color rgb="FF5D6B80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E"/>
      </x:patternFill>
    </x:fill>
    <x:fill>
      <x:patternFill patternType="solid">
        <x:fgColor rgb="FF142542"/>
      </x:patternFill>
    </x:fill>
    <x:fill>
      <x:patternFill patternType="solid">
        <x:fgColor rgb="FFF0F5FC"/>
      </x:patternFill>
    </x:fill>
  </x:fills>
  <x:borders count="5">
    <x:border/>
    <x:border>
      <x:bottom style="thin">
        <x:color rgb="FFA7B9D3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4" fillId="3" borderId="4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8c825b7564aeb" /><Relationship Type="http://schemas.openxmlformats.org/officeDocument/2006/relationships/theme" Target="/xl/theme/theme1.xml" Id="Rbc2ccbac342c4e7e" /><Relationship Type="http://schemas.openxmlformats.org/officeDocument/2006/relationships/sharedStrings" Target="/xl/sharedStrings.xml" Id="Re84da285cf514dfa" /><Relationship Type="http://schemas.openxmlformats.org/officeDocument/2006/relationships/worksheet" Target="/xl/worksheets/sheet1.xml" Id="R96c5a66711e44b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54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17" hidden="0" customWidth="1"/>
    <x:col min="5" max="5" width="18" hidden="0" customWidth="1"/>
    <x:col min="6" max="6" width="43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Monthly KPI Scorecard</x:v>
      </x:c>
      <x:c r="B2" s="2"/>
      <x:c r="C2" s="2"/>
      <x:c r="D2" s="2"/>
      <x:c r="E2" s="2"/>
      <x:c r="F2" s="2"/>
    </x:row>
    <x:row r="3" ht="24" customHeight="1">
      <x:c r="A3" s="4"/>
      <x:c r="B3" s="4"/>
      <x:c r="C3" s="4"/>
      <x:c r="D3" s="4"/>
      <x:c r="E3" s="4"/>
      <x:c r="F3" s="4"/>
    </x:row>
    <x:row r="4" ht="24" customHeight="1">
      <x:c r="A4" s="2" t="str">
        <x:v>KPI</x:v>
      </x:c>
      <x:c r="B4" s="6" t="str">
        <x:v>Completed orders</x:v>
      </x:c>
      <x:c r="C4" s="2"/>
      <x:c r="D4" s="2" t="str">
        <x:v>Unit</x:v>
      </x:c>
      <x:c r="E4" s="6" t="str">
        <x:v>orders</x:v>
      </x:c>
      <x:c r="F4" s="2"/>
    </x:row>
    <x:row r="5" ht="24" customHeight="1">
      <x:c r="A5" s="5" t="str">
        <x:v>Amber = editable inputs. Clear sample values. Use a higher-is-better KPI.</x:v>
      </x:c>
      <x:c r="B5" s="2"/>
      <x:c r="C5" s="2"/>
      <x:c r="D5" s="2"/>
      <x:c r="E5" s="2"/>
      <x:c r="F5" s="2"/>
    </x:row>
    <x:row r="6" ht="24" customHeight="1">
      <x:c r="A6" s="2"/>
      <x:c r="B6" s="2"/>
      <x:c r="C6" s="2"/>
      <x:c r="D6" s="2"/>
      <x:c r="E6" s="2"/>
      <x:c r="F6" s="2"/>
    </x:row>
    <x:row r="7" ht="30" customHeight="1">
      <x:c r="A7" s="10" t="str">
        <x:v>Month</x:v>
      </x:c>
      <x:c r="B7" s="11" t="str">
        <x:v>Target</x:v>
      </x:c>
      <x:c r="C7" s="11" t="str">
        <x:v>Actual</x:v>
      </x:c>
      <x:c r="D7" s="11" t="str">
        <x:v>Variance</x:v>
      </x:c>
      <x:c r="E7" s="11" t="str">
        <x:v>Attainment</x:v>
      </x:c>
      <x:c r="F7" s="12" t="str">
        <x:v>Notes</x:v>
      </x:c>
    </x:row>
    <x:row r="8" ht="24" customHeight="1">
      <x:c r="A8" s="2" t="str">
        <x:v>January</x:v>
      </x:c>
      <x:c r="B8" s="13" t="n">
        <x:v>1000</x:v>
      </x:c>
      <x:c r="C8" s="13" t="n">
        <x:v>1080</x:v>
      </x:c>
      <x:c r="D8" s="16" t="n">
        <x:f>IF(OR(ISBLANK(B8),ISBLANK(C8)),"",C8-B8)</x:f>
        <x:v>80</x:v>
      </x:c>
      <x:c r="E8" s="17" t="n">
        <x:f>IF(OR(ISBLANK(B8),ISBLANK(C8)),"",IF(B8=0,"n.a.",C8/B8))</x:f>
        <x:v>1.08</x:v>
      </x:c>
      <x:c r="F8" s="6" t="str">
        <x:v>Illustrative sample; replace with your data</x:v>
      </x:c>
    </x:row>
    <x:row r="9" ht="24" customHeight="1">
      <x:c r="A9" s="2" t="str">
        <x:v>February</x:v>
      </x:c>
      <x:c r="B9" s="13" t="n">
        <x:v>1100</x:v>
      </x:c>
      <x:c r="C9" s="13" t="n">
        <x:v>1160</x:v>
      </x:c>
      <x:c r="D9" s="16" t="n">
        <x:f>IF(OR(ISBLANK(B9),ISBLANK(C9)),"",C9-B9)</x:f>
        <x:v>60</x:v>
      </x:c>
      <x:c r="E9" s="17" t="n">
        <x:f>IF(OR(ISBLANK(B9),ISBLANK(C9)),"",IF(B9=0,"n.a.",C9/B9))</x:f>
        <x:v>1.0545454545454545</x:v>
      </x:c>
      <x:c r="F9" s="6" t="str">
        <x:v>Illustrative sample; replace with your data</x:v>
      </x:c>
    </x:row>
    <x:row r="10" ht="24" customHeight="1">
      <x:c r="A10" s="2" t="str">
        <x:v>March</x:v>
      </x:c>
      <x:c r="B10" s="13" t="n">
        <x:v>1200</x:v>
      </x:c>
      <x:c r="C10" s="13" t="n">
        <x:v>1140</x:v>
      </x:c>
      <x:c r="D10" s="16" t="n">
        <x:f>IF(OR(ISBLANK(B10),ISBLANK(C10)),"",C10-B10)</x:f>
        <x:v>-60</x:v>
      </x:c>
      <x:c r="E10" s="17" t="n">
        <x:f>IF(OR(ISBLANK(B10),ISBLANK(C10)),"",IF(B10=0,"n.a.",C10/B10))</x:f>
        <x:v>0.95</x:v>
      </x:c>
      <x:c r="F10" s="6" t="str">
        <x:v>Illustrative sample; replace with your data</x:v>
      </x:c>
    </x:row>
    <x:row r="11" ht="24" customHeight="1">
      <x:c r="A11" s="2" t="str">
        <x:v>April</x:v>
      </x:c>
      <x:c r="B11" s="13"/>
      <x:c r="C11" s="13"/>
      <x:c r="D11" s="16" t="str">
        <x:f>IF(OR(ISBLANK(B11),ISBLANK(C11)),"",C11-B11)</x:f>
      </x:c>
      <x:c r="E11" s="17" t="str">
        <x:f>IF(OR(ISBLANK(B11),ISBLANK(C11)),"",IF(B11=0,"n.a.",C11/B11))</x:f>
      </x:c>
      <x:c r="F11" s="6"/>
    </x:row>
    <x:row r="12" ht="24" customHeight="1">
      <x:c r="A12" s="2" t="str">
        <x:v>May</x:v>
      </x:c>
      <x:c r="B12" s="13"/>
      <x:c r="C12" s="13"/>
      <x:c r="D12" s="16" t="str">
        <x:f>IF(OR(ISBLANK(B12),ISBLANK(C12)),"",C12-B12)</x:f>
      </x:c>
      <x:c r="E12" s="17" t="str">
        <x:f>IF(OR(ISBLANK(B12),ISBLANK(C12)),"",IF(B12=0,"n.a.",C12/B12))</x:f>
      </x:c>
      <x:c r="F12" s="6"/>
    </x:row>
    <x:row r="13" ht="24" customHeight="1">
      <x:c r="A13" s="2" t="str">
        <x:v>June</x:v>
      </x:c>
      <x:c r="B13" s="13"/>
      <x:c r="C13" s="13"/>
      <x:c r="D13" s="16" t="str">
        <x:f>IF(OR(ISBLANK(B13),ISBLANK(C13)),"",C13-B13)</x:f>
      </x:c>
      <x:c r="E13" s="17" t="str">
        <x:f>IF(OR(ISBLANK(B13),ISBLANK(C13)),"",IF(B13=0,"n.a.",C13/B13))</x:f>
      </x:c>
      <x:c r="F13" s="6"/>
    </x:row>
    <x:row r="14" ht="24" customHeight="1">
      <x:c r="A14" s="2" t="str">
        <x:v>July</x:v>
      </x:c>
      <x:c r="B14" s="13"/>
      <x:c r="C14" s="13"/>
      <x:c r="D14" s="16" t="str">
        <x:f>IF(OR(ISBLANK(B14),ISBLANK(C14)),"",C14-B14)</x:f>
      </x:c>
      <x:c r="E14" s="17" t="str">
        <x:f>IF(OR(ISBLANK(B14),ISBLANK(C14)),"",IF(B14=0,"n.a.",C14/B14))</x:f>
      </x:c>
      <x:c r="F14" s="6"/>
    </x:row>
    <x:row r="15" ht="24" customHeight="1">
      <x:c r="A15" s="2" t="str">
        <x:v>August</x:v>
      </x:c>
      <x:c r="B15" s="13"/>
      <x:c r="C15" s="13"/>
      <x:c r="D15" s="16" t="str">
        <x:f>IF(OR(ISBLANK(B15),ISBLANK(C15)),"",C15-B15)</x:f>
      </x:c>
      <x:c r="E15" s="17" t="str">
        <x:f>IF(OR(ISBLANK(B15),ISBLANK(C15)),"",IF(B15=0,"n.a.",C15/B15))</x:f>
      </x:c>
      <x:c r="F15" s="6"/>
    </x:row>
    <x:row r="16" ht="24" customHeight="1">
      <x:c r="A16" s="2" t="str">
        <x:v>September</x:v>
      </x:c>
      <x:c r="B16" s="13"/>
      <x:c r="C16" s="13"/>
      <x:c r="D16" s="16" t="str">
        <x:f>IF(OR(ISBLANK(B16),ISBLANK(C16)),"",C16-B16)</x:f>
      </x:c>
      <x:c r="E16" s="17" t="str">
        <x:f>IF(OR(ISBLANK(B16),ISBLANK(C16)),"",IF(B16=0,"n.a.",C16/B16))</x:f>
      </x:c>
      <x:c r="F16" s="6"/>
    </x:row>
    <x:row r="17" ht="24" customHeight="1">
      <x:c r="A17" s="2" t="str">
        <x:v>October</x:v>
      </x:c>
      <x:c r="B17" s="13"/>
      <x:c r="C17" s="13"/>
      <x:c r="D17" s="16" t="str">
        <x:f>IF(OR(ISBLANK(B17),ISBLANK(C17)),"",C17-B17)</x:f>
      </x:c>
      <x:c r="E17" s="17" t="str">
        <x:f>IF(OR(ISBLANK(B17),ISBLANK(C17)),"",IF(B17=0,"n.a.",C17/B17))</x:f>
      </x:c>
      <x:c r="F17" s="6"/>
    </x:row>
    <x:row r="18" ht="24" customHeight="1">
      <x:c r="A18" s="2" t="str">
        <x:v>November</x:v>
      </x:c>
      <x:c r="B18" s="13"/>
      <x:c r="C18" s="13"/>
      <x:c r="D18" s="16" t="str">
        <x:f>IF(OR(ISBLANK(B18),ISBLANK(C18)),"",C18-B18)</x:f>
      </x:c>
      <x:c r="E18" s="17" t="str">
        <x:f>IF(OR(ISBLANK(B18),ISBLANK(C18)),"",IF(B18=0,"n.a.",C18/B18))</x:f>
      </x:c>
      <x:c r="F18" s="6"/>
    </x:row>
    <x:row r="19" ht="24" customHeight="1">
      <x:c r="A19" s="2" t="str">
        <x:v>December</x:v>
      </x:c>
      <x:c r="B19" s="13"/>
      <x:c r="C19" s="13"/>
      <x:c r="D19" s="16" t="str">
        <x:f>IF(OR(ISBLANK(B19),ISBLANK(C19)),"",C19-B19)</x:f>
      </x:c>
      <x:c r="E19" s="17" t="str">
        <x:f>IF(OR(ISBLANK(B19),ISBLANK(C19)),"",IF(B19=0,"n.a.",C19/B19))</x:f>
      </x:c>
      <x:c r="F19" s="6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5" t="str">
        <x:v>Variance = actual − target. Attainment = actual ÷ target. A zero target returns n.a.</x:v>
      </x:c>
      <x:c r="B21" s="2"/>
      <x:c r="C21" s="2"/>
      <x:c r="D21" s="2"/>
      <x:c r="E21" s="2"/>
      <x:c r="F21" s="2"/>
    </x:row>
    <x:row r="22" ht="24" customHeight="1">
      <x:c r="A22" s="5" t="str">
        <x:v>Blank inputs leave results blank. For another year or KPI, copy this sheet and replace the inputs.</x:v>
      </x:c>
      <x:c r="B22" s="2"/>
      <x:c r="C22" s="2"/>
      <x:c r="D22" s="2"/>
      <x:c r="E22" s="2"/>
      <x:c r="F22" s="2"/>
    </x:row>
    <x:row r="23" ht="24" customHeight="1">
      <x:c r="A23" s="2"/>
      <x:c r="B23" s="2"/>
      <x:c r="C23" s="2"/>
      <x:c r="D23" s="2"/>
      <x:c r="E23" s="2"/>
      <x:c r="F23" s="2"/>
    </x:row>
    <x:row r="24" ht="24" customHeight="1">
      <x:c r="A24" s="5" t="str">
        <x:v>DataAnalystTemplates.com | Original content: CC0 1.0. All examples are illustrative.</x:v>
      </x:c>
      <x:c r="B24" s="2"/>
      <x:c r="C24" s="2"/>
      <x:c r="D24" s="2"/>
      <x:c r="E24" s="2"/>
      <x:c r="F24" s="2"/>
    </x:row>
  </x:sheetData>
  <x:pageMargins left="0.7" right="0.7" top="0.75" bottom="0.75" header="0.3" footer="0.3"/>
</x:worksheet>
</file>